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5\"/>
    </mc:Choice>
  </mc:AlternateContent>
  <xr:revisionPtr revIDLastSave="0" documentId="13_ncr:1_{E9D61EFD-C6E8-462C-A105-E8C0910C0E0A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" i="1" l="1"/>
  <c r="N9" i="1"/>
  <c r="N8" i="1"/>
  <c r="C9" i="1"/>
  <c r="B9" i="1"/>
</calcChain>
</file>

<file path=xl/sharedStrings.xml><?xml version="1.0" encoding="utf-8"?>
<sst xmlns="http://schemas.openxmlformats.org/spreadsheetml/2006/main" count="89" uniqueCount="72">
  <si>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</si>
  <si>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</si>
  <si>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</si>
  <si>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</si>
  <si>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</si>
  <si>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</si>
  <si>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</si>
  <si>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</si>
  <si>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</si>
  <si>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</si>
  <si>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</si>
  <si>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</si>
  <si>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</si>
  <si>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</si>
  <si>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</si>
  <si>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</si>
  <si>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</si>
  <si>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</si>
  <si>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</si>
  <si>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</si>
  <si>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</si>
  <si>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</si>
  <si>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</si>
  <si>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</si>
  <si>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</si>
  <si>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</si>
  <si>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</si>
  <si>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</si>
  <si>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</si>
  <si>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</si>
  <si>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</si>
  <si>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</si>
  <si>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</si>
  <si>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</si>
  <si>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</si>
  <si>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</si>
  <si>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</si>
  <si>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</si>
  <si>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</si>
  <si>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</si>
  <si>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</si>
  <si>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</si>
  <si>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</si>
  <si>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</si>
  <si>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</si>
  <si>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</si>
  <si>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</si>
  <si>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</si>
  <si>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</si>
  <si>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</si>
  <si>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</si>
  <si>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</si>
  <si>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</si>
  <si>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</si>
  <si>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Fortalecer el Campo Zempoalense, a través de estrategias y acciones que impacten el sector
rural, ejidal y medioambiental, con diferentes instituciones, para lograr resultados positivos que impacten directamente en el desarrollo de este sector del municipio</t>
  </si>
  <si>
    <t>Promover el desarrollo rural sustentable en el municipio de Zempoala, mediante
la implementación de programas, proyectos y estrategias integrales que impulsen la
productividad agropecuaria, la diversificación económica, la sustentabilidad ambiental y el
bienestar de las comunidades rurales.</t>
  </si>
  <si>
    <t>Zempoala Magueyero</t>
  </si>
  <si>
    <t>Eficacia</t>
  </si>
  <si>
    <t xml:space="preserve">Mide el incremento de la superficie de Maguey en el municipio </t>
  </si>
  <si>
    <t>(Ha de maguey en Línea Base + Ha de maguey en 2025)= Ha de Maguey Meta. HaLB+HaM2025= HaMM</t>
  </si>
  <si>
    <t>Hectareas</t>
  </si>
  <si>
    <t>Zempoala Rural y Sostenible</t>
  </si>
  <si>
    <t>Cumplimiento</t>
  </si>
  <si>
    <t>Mide el avance de los programas gestionados en instancias estatales y federales para el Desarrollo del Sector Rural y Medio Ambiental</t>
  </si>
  <si>
    <t>(Programas Gestionados 2025 – Programas Línea Base)= Programas Meta 2025 (PG2025- PLB) = PM</t>
  </si>
  <si>
    <t>Programas</t>
  </si>
  <si>
    <t>Anual</t>
  </si>
  <si>
    <t>Mensual</t>
  </si>
  <si>
    <t>Programa Anual 2025 de la Secretaria del Campo</t>
  </si>
  <si>
    <t>Secretaria del Campo</t>
  </si>
  <si>
    <t>No se tienen metas ajustadas hasta el momento</t>
  </si>
  <si>
    <t>Dirección de Desarrollo Rural, Gestión y Atención a Personas Usuarias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</si>
</sst>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E2" workbookViewId="0">
      <selection activeCell="G2" sqref="G2:S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2.140625" customWidth="1"/>
  </cols>
  <sheetData>
    <row r="1" spans="1:19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3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 s="2">
        <v>2025</v>
      </c>
      <c r="B8" s="3">
        <v>45931</v>
      </c>
      <c r="C8" s="3">
        <v>46022</v>
      </c>
      <c r="D8" s="2" t="s">
        <v>54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66</v>
      </c>
      <c r="K8" s="2">
        <v>314</v>
      </c>
      <c r="L8" s="2">
        <v>414</v>
      </c>
      <c r="M8" s="2">
        <v>0</v>
      </c>
      <c r="N8" s="4">
        <f>((0+350+0+20)/L8)</f>
        <v>0.893719806763285</v>
      </c>
      <c r="O8" s="2" t="s">
        <v>52</v>
      </c>
      <c r="P8" s="2" t="s">
        <v>68</v>
      </c>
      <c r="Q8" s="2" t="s">
        <v>69</v>
      </c>
      <c r="R8" s="3">
        <v>46031</v>
      </c>
      <c r="S8" s="2" t="s">
        <v>70</v>
      </c>
    </row>
    <row r="9" spans="1:19" ht="120" x14ac:dyDescent="0.25">
      <c r="A9" s="2">
        <v>2025</v>
      </c>
      <c r="B9" s="3">
        <f>B8</f>
        <v>45931</v>
      </c>
      <c r="C9" s="3">
        <f>C8</f>
        <v>46022</v>
      </c>
      <c r="D9" s="2" t="s">
        <v>55</v>
      </c>
      <c r="E9" s="2" t="s">
        <v>61</v>
      </c>
      <c r="F9" s="2" t="s">
        <v>62</v>
      </c>
      <c r="G9" s="2" t="s">
        <v>63</v>
      </c>
      <c r="H9" s="2" t="s">
        <v>64</v>
      </c>
      <c r="I9" s="2" t="s">
        <v>65</v>
      </c>
      <c r="J9" s="2" t="s">
        <v>67</v>
      </c>
      <c r="K9" s="2">
        <v>0</v>
      </c>
      <c r="L9" s="2">
        <v>9</v>
      </c>
      <c r="M9" s="2">
        <v>0</v>
      </c>
      <c r="N9" s="4">
        <f>((K9+0+0+0+0+7+0+1+1)/L9)</f>
        <v>1</v>
      </c>
      <c r="O9" s="2" t="s">
        <v>52</v>
      </c>
      <c r="P9" s="2" t="s">
        <v>68</v>
      </c>
      <c r="Q9" s="2" t="s">
        <v>71</v>
      </c>
      <c r="R9" s="3">
        <f>R8</f>
        <v>46031</v>
      </c>
      <c r="S9" s="2" t="s">
        <v>70</v>
      </c>
    </row>
  </sheetData>
  <mergeCells count="7">
    <mergeCell ref="A6:S6"/>
    <mergeCell ref="A2:C2"/>
    <mergeCell ref="D2:F2"/>
    <mergeCell ref="A3:C3"/>
    <mergeCell ref="D3:F3"/>
    <mergeCell ref="G3:S3"/>
    <mergeCell ref="G2:S2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2025-07-18T22:42:44Z</dcterms:created>
  <dcterms:modified xsi:type="dcterms:W3CDTF">2026-02-12T06:21:42Z</dcterms:modified>
</cp:coreProperties>
</file>